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898f1434f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P掲載用短縮版" sheetId="1" r:id="R36220e5c362144ff"/>
    <x:sheet xmlns:r="http://schemas.openxmlformats.org/officeDocument/2006/relationships" name="正式実測一覧_2024" sheetId="2" r:id="R00b84d6fabd0448c"/>
    <x:sheet xmlns:r="http://schemas.openxmlformats.org/officeDocument/2006/relationships" name="8月16日ORP推移" sheetId="3" r:id="R6798bec2234645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909f6c8a74f93" /><Relationship Type="http://schemas.openxmlformats.org/officeDocument/2006/relationships/theme" Target="/xl/theme/theme1.xml" Id="R6ca9b51d32dc4557" /><Relationship Type="http://schemas.openxmlformats.org/officeDocument/2006/relationships/sharedStrings" Target="/xl/sharedStrings.xml" Id="R355634d6e8624a84" /><Relationship Type="http://schemas.openxmlformats.org/officeDocument/2006/relationships/worksheet" Target="/xl/worksheets/sheet1.xml" Id="R36220e5c362144ff" /><Relationship Type="http://schemas.openxmlformats.org/officeDocument/2006/relationships/worksheet" Target="/xl/worksheets/sheet2.xml" Id="R00b84d6fabd0448c" /><Relationship Type="http://schemas.openxmlformats.org/officeDocument/2006/relationships/worksheet" Target="/xl/worksheets/sheet3.xml" Id="R6798bec22346458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27c2451b7f64a0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陽明焼ボトル：水道水のORP経時変化（2024年8月16日）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ORP (mV)</c:v>
          </c:tx>
          <c:marker>
            <c:symbol val="none"/>
          </c:marker>
          <c:cat>
            <c:strRef>
              <c:f>'8月16日ORP推移'!$B$2:$B$8</c:f>
              <c:strCache>
                <c:ptCount val="0"/>
              </c:strCache>
            </c:strRef>
          </c:cat>
          <c:val>
            <c:numRef>
              <c:f>'8月16日ORP推移'!$C$2:$C$8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27c2451b7f64a0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6ef5a8793d37414d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</x:cols>
  <x:sheetData>
    <x:row r="1">
      <x:c r="A1" s="10" t="str">
        <x:v>区分</x:v>
      </x:c>
      <x:c r="B1" s="10" t="str">
        <x:v>水・測定対象</x:v>
      </x:c>
      <x:c r="C1" s="10" t="str">
        <x:v>ORP (mV)</x:v>
      </x:c>
      <x:c r="D1" s="10" t="str">
        <x:v>温度 (℃)</x:v>
      </x:c>
      <x:c r="E1" s="10" t="str">
        <x:v>備考</x:v>
      </x:c>
    </x:row>
    <x:row r="2">
      <x:c r="A2" s="11" t="str">
        <x:v>水道水・外部資料</x:v>
      </x:c>
      <x:c r="B2" s="11" t="str">
        <x:v>福岡県飯塚市潤野</x:v>
      </x:c>
      <x:c r="C2" s="11" t="n">
        <x:v>535</x:v>
      </x:c>
      <x:c r="D2" s="11" t="n">
        <x:v>9.8</x:v>
      </x:c>
      <x:c r="E2" s="11" t="str">
        <x:v>外部参考資料（2000-12-30測定例）</x:v>
      </x:c>
    </x:row>
    <x:row r="3">
      <x:c r="A3" s="11" t="str">
        <x:v>水道水・外部資料</x:v>
      </x:c>
      <x:c r="B3" s="11" t="str">
        <x:v>福岡市</x:v>
      </x:c>
      <x:c r="C3" s="11" t="n">
        <x:v>580</x:v>
      </x:c>
      <x:c r="D3" s="11" t="n">
        <x:v>18.4</x:v>
      </x:c>
      <x:c r="E3" s="11" t="str">
        <x:v>外部参考資料</x:v>
      </x:c>
    </x:row>
    <x:row r="4">
      <x:c r="A4" s="11" t="str">
        <x:v>水道水・外部資料</x:v>
      </x:c>
      <x:c r="B4" s="11" t="str">
        <x:v>東京都目黒区</x:v>
      </x:c>
      <x:c r="C4" s="11" t="n">
        <x:v>631</x:v>
      </x:c>
      <x:c r="D4" s="11" t="n">
        <x:v>17</x:v>
      </x:c>
      <x:c r="E4" s="11" t="str">
        <x:v>外部参考資料</x:v>
      </x:c>
    </x:row>
    <x:row r="5">
      <x:c r="A5" s="11" t="str">
        <x:v>水道水・外部資料</x:v>
      </x:c>
      <x:c r="B5" s="11" t="str">
        <x:v>大阪市中央区</x:v>
      </x:c>
      <x:c r="C5" s="11" t="n">
        <x:v>750</x:v>
      </x:c>
      <x:c r="D5" s="11" t="n">
        <x:v>20</x:v>
      </x:c>
      <x:c r="E5" s="11" t="str">
        <x:v>外部参考資料</x:v>
      </x:c>
    </x:row>
    <x:row r="6">
      <x:c r="A6" s="11" t="str">
        <x:v>天然水・外部資料</x:v>
      </x:c>
      <x:c r="B6" s="11" t="str">
        <x:v>出流原弁天池の水</x:v>
      </x:c>
      <x:c r="C6" s="11" t="n">
        <x:v>101</x:v>
      </x:c>
      <x:c r="D6" s="11" t="n">
        <x:v>11</x:v>
      </x:c>
      <x:c r="E6" s="11" t="str">
        <x:v>名水百選／外部参考資料</x:v>
      </x:c>
    </x:row>
    <x:row r="7">
      <x:c r="A7" s="11" t="str">
        <x:v>天然水・外部資料</x:v>
      </x:c>
      <x:c r="B7" s="11" t="str">
        <x:v>室戸沖・海洋深層水</x:v>
      </x:c>
      <x:c r="C7" s="11" t="n">
        <x:v>118</x:v>
      </x:c>
      <x:c r="D7" s="11" t="n">
        <x:v>21.1</x:v>
      </x:c>
      <x:c r="E7" s="11" t="str">
        <x:v>外部参考資料</x:v>
      </x:c>
    </x:row>
    <x:row r="8">
      <x:c r="A8" s="11" t="str">
        <x:v>天然水・外部資料</x:v>
      </x:c>
      <x:c r="B8" s="11" t="str">
        <x:v>龍泉洞の水</x:v>
      </x:c>
      <x:c r="C8" s="11" t="n">
        <x:v>188</x:v>
      </x:c>
      <x:c r="D8" s="11" t="n">
        <x:v>19.3</x:v>
      </x:c>
      <x:c r="E8" s="11" t="str">
        <x:v>弱アルカリ性／外部参考資料</x:v>
      </x:c>
    </x:row>
    <x:row r="9">
      <x:c r="A9" s="11" t="str">
        <x:v>天然水・外部資料</x:v>
      </x:c>
      <x:c r="B9" s="11" t="str">
        <x:v>長湯の水</x:v>
      </x:c>
      <x:c r="C9" s="11" t="n">
        <x:v>211</x:v>
      </x:c>
      <x:c r="D9" s="11" t="n">
        <x:v>21.9</x:v>
      </x:c>
      <x:c r="E9" s="11" t="str">
        <x:v>外部参考資料</x:v>
      </x:c>
    </x:row>
    <x:row r="10">
      <x:c r="A10" s="11" t="str">
        <x:v>陽明焼・APEL実測</x:v>
      </x:c>
      <x:c r="B10" s="11" t="str">
        <x:v>2024-08-16 経過測定例</x:v>
      </x:c>
      <x:c r="C10" s="11" t="n">
        <x:v>198</x:v>
      </x:c>
      <x:c r="D10" s="11" t="n">
        <x:v>27</x:v>
      </x:c>
      <x:c r="E10" s="11" t="str">
        <x:v>14:32</x:v>
      </x:c>
    </x:row>
    <x:row r="11">
      <x:c r="A11" s="11" t="str">
        <x:v>陽明焼・APEL実測</x:v>
      </x:c>
      <x:c r="B11" s="11" t="str">
        <x:v>2024-08-16 経過測定例</x:v>
      </x:c>
      <x:c r="C11" s="11" t="n">
        <x:v>160</x:v>
      </x:c>
      <x:c r="D11" s="11" t="n">
        <x:v>26.4</x:v>
      </x:c>
      <x:c r="E11" s="11" t="str">
        <x:v>19:47</x:v>
      </x:c>
    </x:row>
    <x:row r="12">
      <x:c r="A12" s="11" t="str">
        <x:v>陽明焼・APEL実測</x:v>
      </x:c>
      <x:c r="B12" s="11" t="str">
        <x:v>2024-08-18 経過測定例</x:v>
      </x:c>
      <x:c r="C12" s="11" t="n">
        <x:v>117</x:v>
      </x:c>
      <x:c r="D12" s="11" t="n">
        <x:v>26.7</x:v>
      </x:c>
      <x:c r="E12" s="11" t="str">
        <x:v>11:41</x:v>
      </x:c>
    </x:row>
    <x:row r="13">
      <x:c r="A13" s="11" t="str">
        <x:v>陽明焼・APEL実測</x:v>
      </x:c>
      <x:c r="B13" s="11" t="str">
        <x:v>2024-08-19 経過測定例</x:v>
      </x:c>
      <x:c r="C13" s="11" t="n">
        <x:v>51</x:v>
      </x:c>
      <x:c r="D13" s="11" t="n">
        <x:v>29.1</x:v>
      </x:c>
      <x:c r="E13" s="11" t="str">
        <x:v>10:58</x:v>
      </x:c>
    </x:row>
    <x:row r="14">
      <x:c r="A14" s="11" t="str">
        <x:v>陽明焼・APEL実測</x:v>
      </x:c>
      <x:c r="B14" s="11" t="str">
        <x:v>2024-08-19 経過測定例</x:v>
      </x:c>
      <x:c r="C14" s="11" t="n">
        <x:v>30</x:v>
      </x:c>
      <x:c r="D14" s="11" t="n">
        <x:v>29.8</x:v>
      </x:c>
      <x:c r="E14" s="11" t="str">
        <x:v>11:26</x:v>
      </x:c>
    </x:row>
    <x:row r="15">
      <x:c r="A15" s="11"/>
      <x:c r="B15" s="11"/>
      <x:c r="C15" s="11"/>
      <x:c r="D15" s="11"/>
      <x:c r="E15" s="11"/>
    </x:row>
    <x:row r="16">
      <x:c r="A16" s="11" t="str">
        <x:v>※ ORPは水温・pH・溶存成分・測定機器・測定条件等で変動します。掲載値は外部資料およびAPEL実測例であり、一定の数値を保証するものではありません。</x:v>
      </x:c>
      <x:c r="B16" s="11"/>
      <x:c r="C16" s="11"/>
      <x:c r="D16" s="11"/>
      <x:c r="E16" s="11"/>
    </x:row>
    <x:row r="17">
      <x:c r="A17" s="11"/>
      <x:c r="B17" s="11"/>
      <x:c r="C17" s="11"/>
      <x:c r="D17" s="11"/>
      <x:c r="E17" s="11"/>
    </x:row>
  </x:sheetData>
  <x:mergeCells>
    <x:mergeCell ref="A16:E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0" hidden="0" customWidth="1"/>
    <x:col min="4" max="4" width="12" hidden="0" customWidth="1"/>
    <x:col min="5" max="5" width="12" hidden="0" customWidth="1"/>
    <x:col min="6" max="6" width="12" hidden="0" customWidth="1"/>
    <x:col min="7" max="7" width="18" hidden="0" customWidth="1"/>
    <x:col min="8" max="8" width="15" hidden="0" customWidth="1"/>
    <x:col min="9" max="9" width="30" hidden="0" customWidth="1"/>
  </x:cols>
  <x:sheetData>
    <x:row r="1">
      <x:c r="A1" s="10" t="str">
        <x:v>日付</x:v>
      </x:c>
      <x:c r="B1" s="10" t="str">
        <x:v>写真番号</x:v>
      </x:c>
      <x:c r="C1" s="10" t="str">
        <x:v>時刻</x:v>
      </x:c>
      <x:c r="D1" s="10" t="str">
        <x:v>ORP (mV)</x:v>
      </x:c>
      <x:c r="E1" s="10" t="str">
        <x:v>室温 (℃)</x:v>
      </x:c>
      <x:c r="F1" s="10" t="str">
        <x:v>湿度 (%)</x:v>
      </x:c>
      <x:c r="G1" s="10" t="str">
        <x:v>区分</x:v>
      </x:c>
      <x:c r="H1" s="10" t="str">
        <x:v>経過時間(分)</x:v>
      </x:c>
      <x:c r="I1" s="10" t="str">
        <x:v>備考</x:v>
      </x:c>
    </x:row>
    <x:row r="2">
      <x:c r="A2" s="14" t="n">
        <x:v>45520</x:v>
      </x:c>
      <x:c r="B2" s="11" t="str">
        <x:v>IMG_6987</x:v>
      </x:c>
      <x:c r="C2" s="11" t="str">
        <x:v>11:31</x:v>
      </x:c>
      <x:c r="D2" s="11" t="n">
        <x:v>630</x:v>
      </x:c>
      <x:c r="E2" s="11" t="n">
        <x:v>26.7</x:v>
      </x:c>
      <x:c r="F2" s="11" t="n">
        <x:v>55</x:v>
      </x:c>
      <x:c r="G2" s="11" t="str">
        <x:v>投入時</x:v>
      </x:c>
      <x:c r="H2" s="11" t="n">
        <x:v>0</x:v>
      </x:c>
      <x:c r="I2" s="11" t="str">
        <x:v>水道水を陽明焼ボトルへ投入</x:v>
      </x:c>
    </x:row>
    <x:row r="3">
      <x:c r="A3" s="14" t="n">
        <x:v>45520</x:v>
      </x:c>
      <x:c r="B3" s="11" t="str">
        <x:v>IMG_6991</x:v>
      </x:c>
      <x:c r="C3" s="11" t="str">
        <x:v>12:38</x:v>
      </x:c>
      <x:c r="D3" s="11" t="n">
        <x:v>416</x:v>
      </x:c>
      <x:c r="E3" s="11" t="n">
        <x:v>29.5</x:v>
      </x:c>
      <x:c r="F3" s="11" t="n">
        <x:v>50</x:v>
      </x:c>
      <x:c r="G3" s="11" t="str">
        <x:v>経過測定</x:v>
      </x:c>
      <x:c r="H3" s="11" t="n">
        <x:v>67</x:v>
      </x:c>
      <x:c r="I3" s="11" t="str"/>
    </x:row>
    <x:row r="4">
      <x:c r="A4" s="14" t="n">
        <x:v>45520</x:v>
      </x:c>
      <x:c r="B4" s="11" t="str">
        <x:v>IMG_6993</x:v>
      </x:c>
      <x:c r="C4" s="11" t="str">
        <x:v>13:31</x:v>
      </x:c>
      <x:c r="D4" s="11" t="n">
        <x:v>411</x:v>
      </x:c>
      <x:c r="E4" s="11" t="n">
        <x:v>29.5</x:v>
      </x:c>
      <x:c r="F4" s="11" t="n">
        <x:v>49</x:v>
      </x:c>
      <x:c r="G4" s="11" t="str">
        <x:v>経過測定</x:v>
      </x:c>
      <x:c r="H4" s="11" t="n">
        <x:v>120</x:v>
      </x:c>
      <x:c r="I4" s="11" t="str"/>
    </x:row>
    <x:row r="5">
      <x:c r="A5" s="14" t="n">
        <x:v>45520</x:v>
      </x:c>
      <x:c r="B5" s="11" t="str">
        <x:v>IMG_6995</x:v>
      </x:c>
      <x:c r="C5" s="11" t="str">
        <x:v>14:32</x:v>
      </x:c>
      <x:c r="D5" s="11" t="n">
        <x:v>198</x:v>
      </x:c>
      <x:c r="E5" s="11" t="n">
        <x:v>27</x:v>
      </x:c>
      <x:c r="F5" s="11" t="n">
        <x:v>49</x:v>
      </x:c>
      <x:c r="G5" s="11" t="str">
        <x:v>経過測定</x:v>
      </x:c>
      <x:c r="H5" s="11" t="n">
        <x:v>181</x:v>
      </x:c>
      <x:c r="I5" s="11" t="str"/>
    </x:row>
    <x:row r="6">
      <x:c r="A6" s="14" t="n">
        <x:v>45520</x:v>
      </x:c>
      <x:c r="B6" s="11" t="str">
        <x:v>IMG_6997</x:v>
      </x:c>
      <x:c r="C6" s="11" t="str">
        <x:v>15:03</x:v>
      </x:c>
      <x:c r="D6" s="11" t="n">
        <x:v>182</x:v>
      </x:c>
      <x:c r="E6" s="11" t="n">
        <x:v>27</x:v>
      </x:c>
      <x:c r="F6" s="11" t="n">
        <x:v>52</x:v>
      </x:c>
      <x:c r="G6" s="11" t="str">
        <x:v>経過測定</x:v>
      </x:c>
      <x:c r="H6" s="11" t="n">
        <x:v>212</x:v>
      </x:c>
      <x:c r="I6" s="11" t="str"/>
    </x:row>
    <x:row r="7">
      <x:c r="A7" s="14" t="n">
        <x:v>45520</x:v>
      </x:c>
      <x:c r="B7" s="11" t="str">
        <x:v>IMG_6998</x:v>
      </x:c>
      <x:c r="C7" s="11" t="str">
        <x:v>16:10</x:v>
      </x:c>
      <x:c r="D7" s="11" t="n">
        <x:v>170</x:v>
      </x:c>
      <x:c r="E7" s="11" t="n">
        <x:v>26.6</x:v>
      </x:c>
      <x:c r="F7" s="11" t="n">
        <x:v>50</x:v>
      </x:c>
      <x:c r="G7" s="11" t="str">
        <x:v>経過測定</x:v>
      </x:c>
      <x:c r="H7" s="11" t="n">
        <x:v>279</x:v>
      </x:c>
      <x:c r="I7" s="11" t="str"/>
    </x:row>
    <x:row r="8">
      <x:c r="A8" s="14" t="n">
        <x:v>45520</x:v>
      </x:c>
      <x:c r="B8" s="11" t="str">
        <x:v>IMG_7002</x:v>
      </x:c>
      <x:c r="C8" s="11" t="str">
        <x:v>19:47</x:v>
      </x:c>
      <x:c r="D8" s="11" t="n">
        <x:v>160</x:v>
      </x:c>
      <x:c r="E8" s="11" t="n">
        <x:v>26.4</x:v>
      </x:c>
      <x:c r="F8" s="11" t="n">
        <x:v>54</x:v>
      </x:c>
      <x:c r="G8" s="11" t="str">
        <x:v>経過測定</x:v>
      </x:c>
      <x:c r="H8" s="11" t="n">
        <x:v>496</x:v>
      </x:c>
      <x:c r="I8" s="11" t="str"/>
    </x:row>
    <x:row r="9">
      <x:c r="A9" s="14" t="n">
        <x:v>45521</x:v>
      </x:c>
      <x:c r="B9" s="11" t="str">
        <x:v>IMG_7005</x:v>
      </x:c>
      <x:c r="C9" s="11" t="str">
        <x:v>19:24</x:v>
      </x:c>
      <x:c r="D9" s="11" t="n">
        <x:v>598</x:v>
      </x:c>
      <x:c r="E9" s="11" t="n">
        <x:v>26</x:v>
      </x:c>
      <x:c r="F9" s="11" t="n">
        <x:v>51</x:v>
      </x:c>
      <x:c r="G9" s="11" t="str">
        <x:v>投入時</x:v>
      </x:c>
      <x:c r="H9" s="11" t="n">
        <x:v>0</x:v>
      </x:c>
      <x:c r="I9" s="11" t="str">
        <x:v>水道水を陽明焼ボトルへ投入</x:v>
      </x:c>
    </x:row>
    <x:row r="10">
      <x:c r="A10" s="14" t="n">
        <x:v>45521</x:v>
      </x:c>
      <x:c r="B10" s="11" t="str">
        <x:v>IMG_7007</x:v>
      </x:c>
      <x:c r="C10" s="11" t="str">
        <x:v>19:59</x:v>
      </x:c>
      <x:c r="D10" s="11" t="n">
        <x:v>246</x:v>
      </x:c>
      <x:c r="E10" s="11" t="n">
        <x:v>27.8</x:v>
      </x:c>
      <x:c r="F10" s="11" t="n">
        <x:v>48</x:v>
      </x:c>
      <x:c r="G10" s="11" t="str">
        <x:v>経過測定</x:v>
      </x:c>
      <x:c r="H10" s="11" t="n">
        <x:v>35</x:v>
      </x:c>
      <x:c r="I10" s="11" t="str"/>
    </x:row>
    <x:row r="11">
      <x:c r="A11" s="14" t="n">
        <x:v>45521</x:v>
      </x:c>
      <x:c r="B11" s="11" t="str">
        <x:v>IMG_7009</x:v>
      </x:c>
      <x:c r="C11" s="11" t="str">
        <x:v>20:11</x:v>
      </x:c>
      <x:c r="D11" s="11" t="n">
        <x:v>350</x:v>
      </x:c>
      <x:c r="E11" s="11" t="n">
        <x:v>27.4</x:v>
      </x:c>
      <x:c r="F11" s="11" t="n">
        <x:v>50</x:v>
      </x:c>
      <x:c r="G11" s="11" t="str">
        <x:v>経過測定</x:v>
      </x:c>
      <x:c r="H11" s="11" t="n">
        <x:v>47</x:v>
      </x:c>
      <x:c r="I11" s="11" t="str">
        <x:v>測定値が一時上昇</x:v>
      </x:c>
    </x:row>
    <x:row r="12">
      <x:c r="A12" s="14" t="n">
        <x:v>45521</x:v>
      </x:c>
      <x:c r="B12" s="11" t="str">
        <x:v>IMG_7010</x:v>
      </x:c>
      <x:c r="C12" s="11" t="str">
        <x:v>20:25</x:v>
      </x:c>
      <x:c r="D12" s="11" t="n">
        <x:v>298</x:v>
      </x:c>
      <x:c r="E12" s="11" t="n">
        <x:v>27.4</x:v>
      </x:c>
      <x:c r="F12" s="11" t="n">
        <x:v>50</x:v>
      </x:c>
      <x:c r="G12" s="11" t="str">
        <x:v>経過測定</x:v>
      </x:c>
      <x:c r="H12" s="11" t="n">
        <x:v>61</x:v>
      </x:c>
      <x:c r="I12" s="11" t="str"/>
    </x:row>
    <x:row r="13">
      <x:c r="A13" s="14" t="n">
        <x:v>45521</x:v>
      </x:c>
      <x:c r="B13" s="11" t="str">
        <x:v>IMG_7011</x:v>
      </x:c>
      <x:c r="C13" s="11" t="str">
        <x:v>20:33</x:v>
      </x:c>
      <x:c r="D13" s="11" t="n">
        <x:v>183</x:v>
      </x:c>
      <x:c r="E13" s="11" t="n">
        <x:v>27.4</x:v>
      </x:c>
      <x:c r="F13" s="11" t="n">
        <x:v>51</x:v>
      </x:c>
      <x:c r="G13" s="11" t="str">
        <x:v>経過測定</x:v>
      </x:c>
      <x:c r="H13" s="11" t="n">
        <x:v>69</x:v>
      </x:c>
      <x:c r="I13" s="11" t="str"/>
    </x:row>
    <x:row r="14">
      <x:c r="A14" s="14" t="n">
        <x:v>45522</x:v>
      </x:c>
      <x:c r="B14" s="11" t="str">
        <x:v>IMG_7016</x:v>
      </x:c>
      <x:c r="C14" s="11" t="str">
        <x:v>20:35</x:v>
      </x:c>
      <x:c r="D14" s="11" t="n">
        <x:v>194</x:v>
      </x:c>
      <x:c r="E14" s="11" t="n">
        <x:v>27.4</x:v>
      </x:c>
      <x:c r="F14" s="11" t="n">
        <x:v>51</x:v>
      </x:c>
      <x:c r="G14" s="11" t="str">
        <x:v>写真確認済</x:v>
      </x:c>
      <x:c r="H14" s="11"/>
      <x:c r="I14" s="11" t="str">
        <x:v>8/18の初回投入時刻は未確定</x:v>
      </x:c>
    </x:row>
    <x:row r="15">
      <x:c r="A15" s="14" t="n">
        <x:v>45522</x:v>
      </x:c>
      <x:c r="B15" s="11" t="str">
        <x:v>IMG_7026</x:v>
      </x:c>
      <x:c r="C15" s="11" t="str">
        <x:v>07:55</x:v>
      </x:c>
      <x:c r="D15" s="11" t="n">
        <x:v>160</x:v>
      </x:c>
      <x:c r="E15" s="11" t="n">
        <x:v>25.8</x:v>
      </x:c>
      <x:c r="F15" s="11" t="n">
        <x:v>54</x:v>
      </x:c>
      <x:c r="G15" s="11" t="str">
        <x:v>写真確認済</x:v>
      </x:c>
      <x:c r="H15" s="11"/>
      <x:c r="I15" s="11" t="str"/>
    </x:row>
    <x:row r="16">
      <x:c r="A16" s="14" t="n">
        <x:v>45522</x:v>
      </x:c>
      <x:c r="B16" s="11" t="str">
        <x:v>IMG_7027</x:v>
      </x:c>
      <x:c r="C16" s="11" t="str">
        <x:v>11:21</x:v>
      </x:c>
      <x:c r="D16" s="11" t="n">
        <x:v>124</x:v>
      </x:c>
      <x:c r="E16" s="11" t="n">
        <x:v>26.2</x:v>
      </x:c>
      <x:c r="F16" s="11" t="n">
        <x:v>55</x:v>
      </x:c>
      <x:c r="G16" s="11" t="str">
        <x:v>経過測定</x:v>
      </x:c>
      <x:c r="H16" s="11"/>
      <x:c r="I16" s="11" t="str"/>
    </x:row>
    <x:row r="17">
      <x:c r="A17" s="14" t="n">
        <x:v>45522</x:v>
      </x:c>
      <x:c r="B17" s="11" t="str">
        <x:v>IMG_7028</x:v>
      </x:c>
      <x:c r="C17" s="11" t="str">
        <x:v>11:33</x:v>
      </x:c>
      <x:c r="D17" s="11" t="n">
        <x:v>121</x:v>
      </x:c>
      <x:c r="E17" s="11" t="n">
        <x:v>26.4</x:v>
      </x:c>
      <x:c r="F17" s="11" t="n">
        <x:v>55</x:v>
      </x:c>
      <x:c r="G17" s="11" t="str">
        <x:v>経過測定</x:v>
      </x:c>
      <x:c r="H17" s="11"/>
      <x:c r="I17" s="11" t="str"/>
    </x:row>
    <x:row r="18">
      <x:c r="A18" s="14" t="n">
        <x:v>45522</x:v>
      </x:c>
      <x:c r="B18" s="11" t="str">
        <x:v>IMG_7030</x:v>
      </x:c>
      <x:c r="C18" s="11" t="str">
        <x:v>11:41</x:v>
      </x:c>
      <x:c r="D18" s="11" t="n">
        <x:v>117</x:v>
      </x:c>
      <x:c r="E18" s="11" t="n">
        <x:v>26.7</x:v>
      </x:c>
      <x:c r="F18" s="11" t="n">
        <x:v>54</x:v>
      </x:c>
      <x:c r="G18" s="11" t="str">
        <x:v>経過測定</x:v>
      </x:c>
      <x:c r="H18" s="11"/>
      <x:c r="I18" s="11" t="str"/>
    </x:row>
    <x:row r="19">
      <x:c r="A19" s="14" t="n">
        <x:v>45522</x:v>
      </x:c>
      <x:c r="B19" s="11" t="str">
        <x:v>IMG_7031</x:v>
      </x:c>
      <x:c r="C19" s="11" t="str">
        <x:v>12:03</x:v>
      </x:c>
      <x:c r="D19" s="11" t="n">
        <x:v>124</x:v>
      </x:c>
      <x:c r="E19" s="11" t="n">
        <x:v>26.4</x:v>
      </x:c>
      <x:c r="F19" s="11" t="n">
        <x:v>55</x:v>
      </x:c>
      <x:c r="G19" s="11" t="str">
        <x:v>経過測定</x:v>
      </x:c>
      <x:c r="H19" s="11"/>
      <x:c r="I19" s="11" t="str"/>
    </x:row>
    <x:row r="20">
      <x:c r="A20" s="14" t="n">
        <x:v>45522</x:v>
      </x:c>
      <x:c r="B20" s="11" t="str">
        <x:v>IMG_7041</x:v>
      </x:c>
      <x:c r="C20" s="11" t="str">
        <x:v>13:11</x:v>
      </x:c>
      <x:c r="D20" s="11" t="n">
        <x:v>135</x:v>
      </x:c>
      <x:c r="E20" s="11" t="n">
        <x:v>26.4</x:v>
      </x:c>
      <x:c r="F20" s="11" t="n">
        <x:v>51</x:v>
      </x:c>
      <x:c r="G20" s="11" t="str">
        <x:v>経過測定</x:v>
      </x:c>
      <x:c r="H20" s="11"/>
      <x:c r="I20" s="11" t="str"/>
    </x:row>
    <x:row r="21">
      <x:c r="A21" s="14" t="n">
        <x:v>45522</x:v>
      </x:c>
      <x:c r="B21" s="11" t="str">
        <x:v>IMG_7045</x:v>
      </x:c>
      <x:c r="C21" s="11" t="str">
        <x:v>19:40</x:v>
      </x:c>
      <x:c r="D21" s="11" t="n">
        <x:v>165</x:v>
      </x:c>
      <x:c r="E21" s="11" t="n">
        <x:v>25.6</x:v>
      </x:c>
      <x:c r="F21" s="11" t="n">
        <x:v>50</x:v>
      </x:c>
      <x:c r="G21" s="11" t="str">
        <x:v>経過測定</x:v>
      </x:c>
      <x:c r="H21" s="11"/>
      <x:c r="I21" s="11" t="str"/>
    </x:row>
    <x:row r="22">
      <x:c r="A22" s="14" t="n">
        <x:v>45523</x:v>
      </x:c>
      <x:c r="B22" s="11" t="str">
        <x:v>IMG_7055</x:v>
      </x:c>
      <x:c r="C22" s="11" t="str">
        <x:v>07:29</x:v>
      </x:c>
      <x:c r="D22" s="11" t="n">
        <x:v>88</x:v>
      </x:c>
      <x:c r="E22" s="11" t="n">
        <x:v>27.8</x:v>
      </x:c>
      <x:c r="F22" s="11" t="n">
        <x:v>61</x:v>
      </x:c>
      <x:c r="G22" s="11" t="str">
        <x:v>投入時または初回写真</x:v>
      </x:c>
      <x:c r="H22" s="11" t="n">
        <x:v>0</x:v>
      </x:c>
      <x:c r="I22" s="11" t="str">
        <x:v>ユーザー指定：8/19最初の時刻</x:v>
      </x:c>
    </x:row>
    <x:row r="23">
      <x:c r="A23" s="14" t="n">
        <x:v>45523</x:v>
      </x:c>
      <x:c r="B23" s="11" t="str">
        <x:v>IMG_7059</x:v>
      </x:c>
      <x:c r="C23" s="11" t="str">
        <x:v>10:58</x:v>
      </x:c>
      <x:c r="D23" s="11" t="n">
        <x:v>51</x:v>
      </x:c>
      <x:c r="E23" s="11" t="n">
        <x:v>29.1</x:v>
      </x:c>
      <x:c r="F23" s="11" t="n">
        <x:v>59</x:v>
      </x:c>
      <x:c r="G23" s="11" t="str">
        <x:v>経過測定</x:v>
      </x:c>
      <x:c r="H23" s="11" t="n">
        <x:v>209</x:v>
      </x:c>
      <x:c r="I23" s="11" t="str"/>
    </x:row>
    <x:row r="24">
      <x:c r="A24" s="14" t="n">
        <x:v>45523</x:v>
      </x:c>
      <x:c r="B24" s="11" t="str">
        <x:v>IMG_7061</x:v>
      </x:c>
      <x:c r="C24" s="11" t="str">
        <x:v>11:26</x:v>
      </x:c>
      <x:c r="D24" s="11" t="n">
        <x:v>30</x:v>
      </x:c>
      <x:c r="E24" s="11" t="n">
        <x:v>29.8</x:v>
      </x:c>
      <x:c r="F24" s="11" t="n">
        <x:v>59</x:v>
      </x:c>
      <x:c r="G24" s="11" t="str">
        <x:v>経過測定</x:v>
      </x:c>
      <x:c r="H24" s="11" t="n">
        <x:v>237</x:v>
      </x:c>
      <x:c r="I24" s="11" t="str"/>
    </x:row>
    <x:row r="25">
      <x:c r="A25" s="14" t="n">
        <x:v>45523</x:v>
      </x:c>
      <x:c r="B25" s="11" t="str">
        <x:v>IMG_7063</x:v>
      </x:c>
      <x:c r="C25" s="11" t="str">
        <x:v>14:17</x:v>
      </x:c>
      <x:c r="D25" s="11" t="n">
        <x:v>39</x:v>
      </x:c>
      <x:c r="E25" s="11" t="n">
        <x:v>28.7</x:v>
      </x:c>
      <x:c r="F25" s="11" t="n">
        <x:v>52</x:v>
      </x:c>
      <x:c r="G25" s="11" t="str">
        <x:v>経過測定</x:v>
      </x:c>
      <x:c r="H25" s="11" t="n">
        <x:v>408</x:v>
      </x:c>
      <x:c r="I25" s="11" t="str"/>
    </x:row>
    <x:row r="26">
      <x:c r="A26" s="14" t="n">
        <x:v>45524</x:v>
      </x:c>
      <x:c r="B26" s="11" t="str">
        <x:v>IMG_7064</x:v>
      </x:c>
      <x:c r="C26" s="11" t="str">
        <x:v>11:31</x:v>
      </x:c>
      <x:c r="D26" s="11" t="n">
        <x:v>88</x:v>
      </x:c>
      <x:c r="E26" s="11" t="n">
        <x:v>26</x:v>
      </x:c>
      <x:c r="F26" s="11" t="n">
        <x:v>61</x:v>
      </x:c>
      <x:c r="G26" s="11" t="str">
        <x:v>測定</x:v>
      </x:c>
      <x:c r="H26" s="11"/>
      <x:c r="I26" s="11" t="str">
        <x:v>単独測定として記録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4" hidden="0" customWidth="1"/>
    <x:col min="4" max="4" width="12" hidden="0" customWidth="1"/>
  </x:cols>
  <x:sheetData>
    <x:row r="1">
      <x:c r="A1" s="10" t="str">
        <x:v>経過時間(分)</x:v>
      </x:c>
      <x:c r="B1" s="10" t="str">
        <x:v>経過時間(時間)</x:v>
      </x:c>
      <x:c r="C1" s="10" t="str">
        <x:v>ORP (mV)</x:v>
      </x:c>
      <x:c r="D1" s="10" t="str">
        <x:v>測定時刻</x:v>
      </x:c>
    </x:row>
    <x:row r="2">
      <x:c r="A2" s="11" t="n">
        <x:v>0</x:v>
      </x:c>
      <x:c r="B2" s="16" t="n">
        <x:v>0</x:v>
      </x:c>
      <x:c r="C2" s="11" t="n">
        <x:v>630</x:v>
      </x:c>
      <x:c r="D2" s="11" t="str">
        <x:v>11:31</x:v>
      </x:c>
    </x:row>
    <x:row r="3">
      <x:c r="A3" s="11" t="n">
        <x:v>67</x:v>
      </x:c>
      <x:c r="B3" s="16" t="n">
        <x:v>1.1166666666666667</x:v>
      </x:c>
      <x:c r="C3" s="11" t="n">
        <x:v>416</x:v>
      </x:c>
      <x:c r="D3" s="11" t="str">
        <x:v>12:38</x:v>
      </x:c>
    </x:row>
    <x:row r="4">
      <x:c r="A4" s="11" t="n">
        <x:v>120</x:v>
      </x:c>
      <x:c r="B4" s="16" t="n">
        <x:v>2</x:v>
      </x:c>
      <x:c r="C4" s="11" t="n">
        <x:v>411</x:v>
      </x:c>
      <x:c r="D4" s="11" t="str">
        <x:v>13:31</x:v>
      </x:c>
    </x:row>
    <x:row r="5">
      <x:c r="A5" s="11" t="n">
        <x:v>181</x:v>
      </x:c>
      <x:c r="B5" s="16" t="n">
        <x:v>3.0166666666666666</x:v>
      </x:c>
      <x:c r="C5" s="11" t="n">
        <x:v>198</x:v>
      </x:c>
      <x:c r="D5" s="11" t="str">
        <x:v>14:32</x:v>
      </x:c>
    </x:row>
    <x:row r="6">
      <x:c r="A6" s="11" t="n">
        <x:v>212</x:v>
      </x:c>
      <x:c r="B6" s="16" t="n">
        <x:v>3.533333333333333</x:v>
      </x:c>
      <x:c r="C6" s="11" t="n">
        <x:v>182</x:v>
      </x:c>
      <x:c r="D6" s="11" t="str">
        <x:v>15:03</x:v>
      </x:c>
    </x:row>
    <x:row r="7">
      <x:c r="A7" s="11" t="n">
        <x:v>279</x:v>
      </x:c>
      <x:c r="B7" s="16" t="n">
        <x:v>4.65</x:v>
      </x:c>
      <x:c r="C7" s="11" t="n">
        <x:v>170</x:v>
      </x:c>
      <x:c r="D7" s="11" t="str">
        <x:v>16:10</x:v>
      </x:c>
    </x:row>
    <x:row r="8">
      <x:c r="A8" s="11" t="n">
        <x:v>496</x:v>
      </x:c>
      <x:c r="B8" s="16" t="n">
        <x:v>8.266666666666667</x:v>
      </x:c>
      <x:c r="C8" s="11" t="n">
        <x:v>160</x:v>
      </x:c>
      <x:c r="D8" s="11" t="str">
        <x:v>19:47</x:v>
      </x:c>
    </x:row>
  </x:sheetData>
  <x:pageMargins left="0.7" right="0.7" top="0.75" bottom="0.75" header="0.3" footer="0.3"/>
  <x:drawing xmlns:r="http://schemas.openxmlformats.org/officeDocument/2006/relationships" r:id="R6ef5a8793d37414d"/>
</x:worksheet>
</file>